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<sst xmlns="http://schemas.openxmlformats.org/spreadsheetml/2006/main" count="46" uniqueCount="46">
  <si>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</si>
  <si>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</si>
  <si>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</si>
  <si>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</si>
  <si>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</si>
  <si>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</si>
  <si>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</si>
  <si>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</si>
  <si>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</si>
  <si>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</si>
  <si>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</si>
  <si>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</si>
  <si>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</si>
  <si>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</si>
  <si>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</si>
  <si>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</si>
  <si>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</si>
  <si>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</si>
  <si>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</si>
  <si>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</si>
  <si>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</si>
  <si>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</si>
  <si>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</si>
  <si>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</si>
  <si>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</si>
  <si>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</si>
  <si>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</si>
  <si>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</si>
  <si>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</si>
  <si>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</si>
  <si>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</si>
  <si>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>110-2006</t>
  </si>
  <si>
    <t>Рожки отварные</t>
  </si>
  <si>
    <t>324-2006</t>
  </si>
  <si>
    <t>Каша рисовая молочная</t>
  </si>
  <si>
    <t>№627-2006</t>
  </si>
  <si>
    <t>Чай с сахаром</t>
  </si>
  <si>
    <t>№22-2006</t>
  </si>
  <si>
    <t>Масло сливочное порционное</t>
  </si>
  <si>
    <t>262 ттк-1994</t>
  </si>
  <si>
    <t xml:space="preserve"> овощи порционные</t>
  </si>
  <si>
    <t>Борщ с капустой и картофелем с тушеным консерв. Мясом</t>
  </si>
  <si>
    <t>57-2006</t>
  </si>
  <si>
    <t>Компот с кураги</t>
  </si>
  <si>
    <t>585-2006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</si>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</sst>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39</v>
      </c>
      <c r="D4" s="26" t="s">
        <v>34</v>
      </c>
      <c r="E4" s="14">
        <v>255</v>
      </c>
      <c r="F4" s="22">
        <v>45.6</v>
      </c>
      <c r="G4" s="14">
        <v>256.39999999999998</v>
      </c>
      <c r="H4" s="14">
        <v>4.5</v>
      </c>
      <c r="I4" s="14">
        <v>9.6999999999999993</v>
      </c>
      <c r="J4" s="15">
        <v>39.5</v>
      </c>
    </row>
    <row r="5" spans="1:10" x14ac:dyDescent="0.25">
      <c r="A5" s="6"/>
      <c r="B5" s="1" t="s">
        <v>12</v>
      </c>
      <c r="C5" s="34" t="s">
        <v>35</v>
      </c>
      <c r="D5" s="35" t="s">
        <v>36</v>
      </c>
      <c r="E5" s="49">
        <v>200</v>
      </c>
      <c r="F5" s="49">
        <v>10.43</v>
      </c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/>
      <c r="D6" s="35" t="s">
        <v>29</v>
      </c>
      <c r="E6" s="36">
        <v>60</v>
      </c>
      <c r="F6" s="37">
        <v>9.32</v>
      </c>
      <c r="G6" s="36">
        <v>141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34" t="s">
        <v>37</v>
      </c>
      <c r="D7" s="35" t="s">
        <v>38</v>
      </c>
      <c r="E7" s="49">
        <v>25</v>
      </c>
      <c r="F7" s="49">
        <v>17.649999999999999</v>
      </c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/>
      <c r="C8" s="8"/>
      <c r="D8" s="28"/>
      <c r="E8" s="18">
        <f>SUM(E4:E7)</f>
        <v>540</v>
      </c>
      <c r="F8" s="24">
        <f>SUM(F4:F7)</f>
        <v>83</v>
      </c>
      <c r="G8" s="18">
        <f t="shared" ref="G8:J8" si="0">SUM(G4:G7)</f>
        <v>534.4</v>
      </c>
      <c r="H8" s="18">
        <f t="shared" si="0"/>
        <v>9.7999999999999989</v>
      </c>
      <c r="I8" s="18">
        <f t="shared" si="0"/>
        <v>19</v>
      </c>
      <c r="J8" s="19">
        <f t="shared" si="0"/>
        <v>84.6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40</v>
      </c>
      <c r="E12" s="31">
        <v>65</v>
      </c>
      <c r="F12" s="32">
        <v>4.34</v>
      </c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31</v>
      </c>
      <c r="D13" s="35" t="s">
        <v>41</v>
      </c>
      <c r="E13" s="36">
        <v>250</v>
      </c>
      <c r="F13" s="37">
        <v>29.98</v>
      </c>
      <c r="G13" s="36">
        <v>157</v>
      </c>
      <c r="H13" s="36">
        <v>8</v>
      </c>
      <c r="I13" s="36">
        <v>7</v>
      </c>
      <c r="J13" s="38">
        <v>15</v>
      </c>
    </row>
    <row r="14" spans="1:10" x14ac:dyDescent="0.25">
      <c r="A14" s="6"/>
      <c r="B14" s="1" t="s">
        <v>17</v>
      </c>
      <c r="C14" s="34" t="s">
        <v>33</v>
      </c>
      <c r="D14" s="35" t="s">
        <v>45</v>
      </c>
      <c r="E14" s="36">
        <v>180</v>
      </c>
      <c r="F14" s="37">
        <v>18.11</v>
      </c>
      <c r="G14" s="36">
        <v>156</v>
      </c>
      <c r="H14" s="36">
        <v>12.8</v>
      </c>
      <c r="I14" s="36">
        <v>7</v>
      </c>
      <c r="J14" s="38">
        <v>9</v>
      </c>
    </row>
    <row r="15" spans="1:10" x14ac:dyDescent="0.25">
      <c r="A15" s="6"/>
      <c r="B15" s="1" t="s">
        <v>18</v>
      </c>
      <c r="C15" s="34" t="s">
        <v>42</v>
      </c>
      <c r="D15" s="35" t="s">
        <v>32</v>
      </c>
      <c r="E15" s="36">
        <v>200</v>
      </c>
      <c r="F15" s="37">
        <v>11.3</v>
      </c>
      <c r="G15" s="36">
        <v>136</v>
      </c>
      <c r="H15" s="36">
        <v>3.6</v>
      </c>
      <c r="I15" s="36">
        <v>3</v>
      </c>
      <c r="J15" s="38">
        <v>26</v>
      </c>
    </row>
    <row r="16" spans="1:10" x14ac:dyDescent="0.25">
      <c r="A16" s="6"/>
      <c r="B16" s="1" t="s">
        <v>19</v>
      </c>
      <c r="C16" s="34" t="s">
        <v>44</v>
      </c>
      <c r="D16" s="35" t="s">
        <v>43</v>
      </c>
      <c r="E16" s="36">
        <v>200</v>
      </c>
      <c r="F16" s="37">
        <v>12.84</v>
      </c>
      <c r="G16" s="36">
        <v>113</v>
      </c>
      <c r="H16" s="36">
        <v>1</v>
      </c>
      <c r="I16" s="36">
        <v>0</v>
      </c>
      <c r="J16" s="38">
        <v>27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6.43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955</v>
      </c>
      <c r="F19" s="42">
        <f>SUM(F12:F18)</f>
        <v>83</v>
      </c>
      <c r="G19" s="41">
        <v>879</v>
      </c>
      <c r="H19" s="41">
        <v>33</v>
      </c>
      <c r="I19" s="41">
        <v>24</v>
      </c>
      <c r="J19" s="43">
        <v>137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2025-01-21T08:20:13Z</dcterms:modified>
</cp:coreProperties>
</file>